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7_OP JAK\1 výzva\"/>
    </mc:Choice>
  </mc:AlternateContent>
  <xr:revisionPtr revIDLastSave="0" documentId="13_ncr:1_{E2572242-A8B5-485E-8176-54C1B91A5DB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<sst xmlns="http://schemas.openxmlformats.org/spreadsheetml/2006/main" count="40" uniqueCount="39">
  <si>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</si>
  <si>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</si>
  <si>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</si>
  <si>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</si>
  <si>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</si>
  <si>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</si>
  <si>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</si>
  <si>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</si>
  <si>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</si>
  <si>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</si>
  <si>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</si>
  <si>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</si>
  <si>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</si>
  <si>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</si>
  <si>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</si>
  <si>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</si>
  <si>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</si>
  <si>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</si>
  <si>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</si>
  <si>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</si>
  <si>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</si>
  <si>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</si>
  <si>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</si>
  <si>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</si>
  <si>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</si>
  <si>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</si>
  <si>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</si>
  <si>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</si>
  <si>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</si>
  <si>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</si>
  <si>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</si>
  <si>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QM4ST - Kvantové materiály pro aplikace v udržitelných technologiích
Registrační číslo: CZ.02.01.01/00/22_008/0004572</t>
  </si>
  <si>
    <t>Ing. David Lávička, Ph.D.,
Tel.: 605 726 363,
37763 4712</t>
  </si>
  <si>
    <t>60 dní</t>
  </si>
  <si>
    <t>Teslova 9,
301 00 Plzeň,
Nové technologie – výzkumné centrum,
budova G</t>
  </si>
  <si>
    <t xml:space="preserve">pH metr - konduktometr stolní </t>
  </si>
  <si>
    <t xml:space="preserve">
Záruka na zařízení včetně příslušenství a vybavení musí být alespoň 24 měsíců.</t>
  </si>
  <si>
    <t xml:space="preserve">Příloha č. 2 Kupní smlouvy - technická specifikace
Laboratorní a měřící technika (III.) 027 - 2025 </t>
  </si>
  <si>
    <t>Digitální konduktometr a pH metr ve stolní verzi vybaven nezávislými kanály pro současné měření obou hodnot. Zařízení je vhodné pro práci v laboratorní i průmyslové oblasti.
a) Teplotní kompenzace bude zajištěna automaticky nebo manuálně (0-100°C).
b) Kalibrace pomocí 1, 2 nebo 3 bodů. 
c) Zařízení musí mít automatické přepínání vodivostních rozsahů a automatické rozpoznávání kalibračních roztoků 10 μS, 84 μS, 1413 μS, 12,88 mS.
d) Zařízení je vybaveno přehledným displejem pro zobrazení hodnot pH, mV a popřípadě dalších pomocných informací.
e) Zařízení musí být vybaveno možností manuálně zadávat vlastní hodnoty kalibračních roztoků a konstanty cely.
f) Zařízení musí odpovídat protokolům dle GLP a ISO 9000.
g) Zařízení musí mít vnitřní paměť alespoň na 200 hodnot pH a vodivosti.
h) Zařízení bude vybaveno výstupem RS232.
i) Teplotní rozsah zařízení musí být 0-100°C.
j) Měření pH musí být možné alespoň v intervalu -2 až +20 pH s volitelným rozlišením volitelné 0,001 až 0,1 pH.
k) Měření vodivosti musí být alespoň v intervalu 0,01 µS až 1,999 S s rozlišením 0,01 µS až 1 mS.
l) Součástí dodávky bude skleněná vodivostní cela s ATC sondou (K=1), kombinovanou skleněnou elektrodou, raménkem s držákem na elektrody, teplotní ATC sondou, sáčky pufrů (pH=4, pH=7 a pH=10) a adaptérem na 230 V.
m) V celkové ceně dodávky zařízení je zahrnuto balné a dopravné.
Záruka na zařízení včetně příslušenství a vybavení musí být alespoň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</si>
</sst>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I1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5" style="1" customWidth="1"/>
    <col min="4" max="4" width="11.7109375" style="2" customWidth="1"/>
    <col min="5" max="5" width="11.140625" style="3" customWidth="1"/>
    <col min="6" max="6" width="160.5703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37.42578125" customWidth="1"/>
    <col min="12" max="12" width="26.140625" customWidth="1"/>
    <col min="13" max="13" width="37.28515625" style="4" customWidth="1"/>
    <col min="14" max="14" width="26" style="4" customWidth="1"/>
    <col min="15" max="15" width="22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140625" style="5" customWidth="1"/>
  </cols>
  <sheetData>
    <row r="1" spans="1:21" ht="39.75" customHeight="1" x14ac:dyDescent="0.25">
      <c r="B1" s="61" t="s">
        <v>37</v>
      </c>
      <c r="C1" s="62"/>
      <c r="D1" s="62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48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324" customHeight="1" thickTop="1" thickBot="1" x14ac:dyDescent="0.3">
      <c r="A7" s="25"/>
      <c r="B7" s="35">
        <v>1</v>
      </c>
      <c r="C7" s="36" t="s">
        <v>35</v>
      </c>
      <c r="D7" s="37">
        <v>1</v>
      </c>
      <c r="E7" s="38" t="s">
        <v>26</v>
      </c>
      <c r="F7" s="46" t="s">
        <v>38</v>
      </c>
      <c r="G7" s="50"/>
      <c r="H7" s="45" t="s">
        <v>29</v>
      </c>
      <c r="I7" s="38" t="s">
        <v>28</v>
      </c>
      <c r="J7" s="49" t="s">
        <v>31</v>
      </c>
      <c r="K7" s="36" t="s">
        <v>36</v>
      </c>
      <c r="L7" s="47" t="s">
        <v>32</v>
      </c>
      <c r="M7" s="47" t="s">
        <v>34</v>
      </c>
      <c r="N7" s="39" t="s">
        <v>33</v>
      </c>
      <c r="O7" s="40">
        <f>P7*D7</f>
        <v>54500</v>
      </c>
      <c r="P7" s="41">
        <v>54500</v>
      </c>
      <c r="Q7" s="51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4" t="s">
        <v>12</v>
      </c>
      <c r="R9" s="55"/>
      <c r="S9" s="56"/>
      <c r="T9" s="20"/>
      <c r="U9" s="29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7"/>
      <c r="H10" s="30"/>
      <c r="K10" s="7"/>
      <c r="L10" s="7"/>
      <c r="M10" s="7"/>
      <c r="N10" s="31"/>
      <c r="O10" s="31"/>
      <c r="P10" s="32">
        <f>SUM(O7:O7)</f>
        <v>54500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r6kAPNx5L2mLqJu+2iUm6nL7MD/u5NQyMIO7HaFi5eee4sIczltCsTbqffktdX+yBOSpuJ2hV/AbHTvEcEX/Uw==" saltValue="xA1bOU9+GKUYwGNxUzz9a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allowBlank="1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2025-05-19T12:05:24Z</dcterms:modified>
</cp:coreProperties>
</file>